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五个判断问题" sheetId="2" r:id="rId2"/>
    <sheet name="冷启动路径" sheetId="3" r:id="rId3"/>
    <sheet name="单位经济模型" sheetId="4" r:id="rId4"/>
    <sheet name="变现架构自查" sheetId="5" r:id="rId5"/>
    <sheet name="风险边界" sheetId="6" r:id="rId6"/>
  </sheets>
  <definedNames>
    <definedName name="_xlnm._FilterDatabase" localSheetId="1" hidden="1">五个判断问题!$A$5:$D$10</definedName>
    <definedName name="_xlnm._FilterDatabase" localSheetId="2" hidden="1">冷启动路径!$A$5:$D$10</definedName>
    <definedName name="_xlnm._FilterDatabase" localSheetId="3" hidden="1">单位经济模型!$A$5:$D$11</definedName>
    <definedName name="_xlnm._FilterDatabase" localSheetId="4" hidden="1">变现架构自查!$A$5:$F$11</definedName>
    <definedName name="_xlnm._FilterDatabase" localSheetId="5" hidden="1">风险边界!$A$5:$D$10</definedName>
  </definedNames>
  <calcPr calcId="124519" fullCalcOnLoad="1"/>
</workbook>
</file>

<file path=xl/sharedStrings.xml><?xml version="1.0" encoding="utf-8"?>
<sst xmlns="http://schemas.openxmlformats.org/spreadsheetml/2006/main" count="138" uniqueCount="136">
  <si>
    <t>投放型产品单位经济模型与冷启动路径</t>
  </si>
  <si>
    <t>公众号关键词：applovin · 2026年10月 · 火焰广告传媒研究资料</t>
  </si>
  <si>
    <t>资料名称</t>
  </si>
  <si>
    <t>领取关键词</t>
  </si>
  <si>
    <t>关注公众号后，后台回复“applovin”</t>
  </si>
  <si>
    <t>用途</t>
  </si>
  <si>
    <t>判断投放型产品是否具备可持续获客能力，并把产品、素材、归因与净收入放在同一张表内。</t>
  </si>
  <si>
    <t>工作表</t>
  </si>
  <si>
    <t>五个判断问题 / 冷启动路径 / 单位经济模型 / 变现架构自查 / 风险边界</t>
  </si>
  <si>
    <t>使用原则</t>
  </si>
  <si>
    <t>先写证据，再填结论；所有判断都必须能够回到产品、数据、合同或官方政策。</t>
  </si>
  <si>
    <t>数据口径</t>
  </si>
  <si>
    <t>平台功能、政策、价格与可用市场可能变化，上线前请复核最新官方资料。</t>
  </si>
  <si>
    <t>公司信息</t>
  </si>
  <si>
    <t>Shenzhen HiSpark Ad Media Co., Ltd. / 火焰广告传媒</t>
  </si>
  <si>
    <t>投放型产品的五个判断问题</t>
  </si>
  <si>
    <t>回答“能不能投、怎么投、何时不能扩”，而不是只看安装成本。</t>
  </si>
  <si>
    <t>判断问题</t>
  </si>
  <si>
    <t>为什么关键</t>
  </si>
  <si>
    <t>需要证据</t>
  </si>
  <si>
    <t>当前结论</t>
  </si>
  <si>
    <t>用户是否具备可持续需求</t>
  </si>
  <si>
    <t>短期买量无法拯救弱留存</t>
  </si>
  <si>
    <t>留存曲线、复访率、自然量</t>
  </si>
  <si>
    <t>付费或广告价值是否覆盖获客</t>
  </si>
  <si>
    <t>必须看净收入和回本，而非收入/GMV</t>
  </si>
  <si>
    <t>LTV、ARPU、ARPPU、渠道成本</t>
  </si>
  <si>
    <t>素材能否规模化生产</t>
  </si>
  <si>
    <t>投放增长很快遇到素材瓶颈</t>
  </si>
  <si>
    <t>素材库、生产周期、审核通过率</t>
  </si>
  <si>
    <t>归因与事件是否可信</t>
  </si>
  <si>
    <t>错误归因会把预算推向低质量渠道</t>
  </si>
  <si>
    <t>MMP、SKAN、服务端回传、对账</t>
  </si>
  <si>
    <t>产品体验能否承受规模化</t>
  </si>
  <si>
    <t>客服、审核、支付与容量会限制增长</t>
  </si>
  <si>
    <t>SLA、并发、退款、投诉数据</t>
  </si>
  <si>
    <t>先自用再外卖的冷启动路径</t>
  </si>
  <si>
    <t>检查团队是否真正验证过产品能力、流量能力和服务能力。</t>
  </si>
  <si>
    <t>阶段</t>
  </si>
  <si>
    <t>目标</t>
  </si>
  <si>
    <t>通过标准</t>
  </si>
  <si>
    <t>不通过时的动作</t>
  </si>
  <si>
    <t>产品闭环</t>
  </si>
  <si>
    <t>自用产品是否可复用</t>
  </si>
  <si>
    <t>核心指标稳定，用户问题可解释</t>
  </si>
  <si>
    <t>先修产品，不买规模</t>
  </si>
  <si>
    <t>素材闭环</t>
  </si>
  <si>
    <t>能否持续产出有效素材</t>
  </si>
  <si>
    <t>至少多种素材角度可重复验证</t>
  </si>
  <si>
    <t>补创意能力或收窄市场</t>
  </si>
  <si>
    <t>归因闭环</t>
  </si>
  <si>
    <t>是否能把花费对应到结果</t>
  </si>
  <si>
    <t>事件、回传和后台对账一致</t>
  </si>
  <si>
    <t>停止扩量，先修数据</t>
  </si>
  <si>
    <t>商业闭环</t>
  </si>
  <si>
    <t>净收入是否支撑获客</t>
  </si>
  <si>
    <t>可复核单位经济与现金回收</t>
  </si>
  <si>
    <t>调整定价、渠道或产品</t>
  </si>
  <si>
    <t>规模闭环</t>
  </si>
  <si>
    <t>客服、审核和容量是否跟上</t>
  </si>
  <si>
    <t>SLA 与风险指标在阈值内</t>
  </si>
  <si>
    <t>限制规模、补组织能力</t>
  </si>
  <si>
    <t>投放型产品单位经济模型</t>
  </si>
  <si>
    <t>蓝色为输入项，公式列自动计算；币种和归因窗口必须统一。</t>
  </si>
  <si>
    <t>指标</t>
  </si>
  <si>
    <t>输入 / 公式</t>
  </si>
  <si>
    <t>数值</t>
  </si>
  <si>
    <t>备注</t>
  </si>
  <si>
    <t>获客成本 CAC</t>
  </si>
  <si>
    <t>渠道花费 / 新增用户</t>
  </si>
  <si>
    <t>按渠道和市场拆分</t>
  </si>
  <si>
    <t>用户收入 ARPU</t>
  </si>
  <si>
    <t>收入 / 活跃用户</t>
  </si>
  <si>
    <t>区分广告、内购、订阅</t>
  </si>
  <si>
    <t>毛利率</t>
  </si>
  <si>
    <t>（收入-渠道/内容/支付成本）/收入</t>
  </si>
  <si>
    <t>不要用手续前的毛收入代替</t>
  </si>
  <si>
    <t>回本周期</t>
  </si>
  <si>
    <t>CAC /（ARPU×毛利率×日均活跃）</t>
  </si>
  <si>
    <t>按真实现金流计算</t>
  </si>
  <si>
    <t>LTV</t>
  </si>
  <si>
    <t>ARPU×毛利率×生命周期</t>
  </si>
  <si>
    <t>固定口径与观察窗口</t>
  </si>
  <si>
    <t>LTV/CAC</t>
  </si>
  <si>
    <t>目标线由业务与资金成本确定</t>
  </si>
  <si>
    <t>投放型产品变现架构自查</t>
  </si>
  <si>
    <t>把“能投放”拆解成产品、流量、收入和风险四类证据。</t>
  </si>
  <si>
    <t>模块</t>
  </si>
  <si>
    <t>自查问题</t>
  </si>
  <si>
    <t>证据</t>
  </si>
  <si>
    <t>状态</t>
  </si>
  <si>
    <t>负责人</t>
  </si>
  <si>
    <t>产品</t>
  </si>
  <si>
    <t>用户是否会再次回来</t>
  </si>
  <si>
    <t>留存和复访达到内部阈值</t>
  </si>
  <si>
    <t>流量</t>
  </si>
  <si>
    <t>自然量与付费量能否拆分</t>
  </si>
  <si>
    <t>渠道、地域与素材可归因</t>
  </si>
  <si>
    <t>收入</t>
  </si>
  <si>
    <t>收入是否扣除了支付和内容成本</t>
  </si>
  <si>
    <t>净收入口径固定</t>
  </si>
  <si>
    <t>素材</t>
  </si>
  <si>
    <t>是否有可持续的生产管线</t>
  </si>
  <si>
    <t>素材可通过审核并持续复盘</t>
  </si>
  <si>
    <t>数据</t>
  </si>
  <si>
    <t>事件、回传、归因是否对账</t>
  </si>
  <si>
    <t>三方数据一致</t>
  </si>
  <si>
    <t>服务</t>
  </si>
  <si>
    <t>退款、客服与审核能否承接</t>
  </si>
  <si>
    <t>SLA 明确，风险可控</t>
  </si>
  <si>
    <t>投放风险边界</t>
  </si>
  <si>
    <t>任何一项不能说明证据，都不应直接扩量。</t>
  </si>
  <si>
    <t>风险</t>
  </si>
  <si>
    <t>触发信号</t>
  </si>
  <si>
    <t>检查项</t>
  </si>
  <si>
    <t>处置</t>
  </si>
  <si>
    <t>购买流量质量</t>
  </si>
  <si>
    <t>低留存、低付费、异常设备</t>
  </si>
  <si>
    <t>MMP、设备、事件与退款</t>
  </si>
  <si>
    <t>暂停渠道并复核来源</t>
  </si>
  <si>
    <t>归因偏差</t>
  </si>
  <si>
    <t>平台回报高于财务实际</t>
  </si>
  <si>
    <t>SKAN、回传、对账</t>
  </si>
  <si>
    <t>改为净收入与增量验证</t>
  </si>
  <si>
    <t>素材疲劳</t>
  </si>
  <si>
    <t>频次升高、CTR 下降</t>
  </si>
  <si>
    <t>素材库与受众频控</t>
  </si>
  <si>
    <t>停止追量，换角度</t>
  </si>
  <si>
    <t>支付与退款</t>
  </si>
  <si>
    <t>退款率上升、拒付增加</t>
  </si>
  <si>
    <t>支付通道与用户提示</t>
  </si>
  <si>
    <t>修正产品与支付政策</t>
  </si>
  <si>
    <t>合规审核</t>
  </si>
  <si>
    <t>商店或广告账户拒审</t>
  </si>
  <si>
    <t>素材、隐私与品类政策</t>
  </si>
  <si>
    <t>下架问题素材并复核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</si>
</sst>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6616B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038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F4F6F7"/>
        <bgColor indexed="64"/>
      </patternFill>
    </fill>
    <fill>
      <patternFill patternType="solid">
        <fgColor rgb="FFB23A2C"/>
        <bgColor indexed="64"/>
      </patternFill>
    </fill>
  </fills>
  <borders count="2">
    <border>
      <left/>
      <right/>
      <top/>
      <bottom/>
      <diagonal/>
    </border>
    <border>
      <left style="thin">
        <color rgb="FFD7DDE2"/>
      </left>
      <right style="thin">
        <color rgb="FFD7DDE2"/>
      </right>
      <top style="thin">
        <color rgb="FFD7DDE2"/>
      </top>
      <bottom style="thin">
        <color rgb="FFD7DD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3" fillId="3" borderId="1" xfId="0" applyFont="1" applyFill="1" applyBorder="1"/>
    <xf numFmtId="0" fontId="0" fillId="0" borderId="1" xfId="0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tabSelected="1" workbookViewId="0"/>
  </sheetViews>
  <sheetFormatPr defaultRowHeight="15"/>
  <cols>
    <col min="1" max="1" width="22.7109375" customWidth="1"/>
    <col min="2" max="2" width="8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4" customHeight="1">
      <c r="A5" s="3" t="s">
        <v>2</v>
      </c>
      <c r="B5" s="4" t="s">
        <v>0</v>
      </c>
    </row>
    <row r="6" spans="1:8" ht="24" customHeight="1">
      <c r="A6" s="3" t="s">
        <v>3</v>
      </c>
      <c r="B6" s="4" t="s">
        <v>4</v>
      </c>
    </row>
    <row r="7" spans="1:8" ht="42" customHeight="1">
      <c r="A7" s="3" t="s">
        <v>5</v>
      </c>
      <c r="B7" s="4" t="s">
        <v>6</v>
      </c>
    </row>
    <row r="8" spans="1:8" ht="42" customHeight="1">
      <c r="A8" s="3" t="s">
        <v>7</v>
      </c>
      <c r="B8" s="4" t="s">
        <v>8</v>
      </c>
    </row>
    <row r="9" spans="1:8" ht="24" customHeight="1">
      <c r="A9" s="3" t="s">
        <v>9</v>
      </c>
      <c r="B9" s="4" t="s">
        <v>10</v>
      </c>
    </row>
    <row r="10" spans="1:8" ht="24" customHeight="1">
      <c r="A10" s="3" t="s">
        <v>11</v>
      </c>
      <c r="B10" s="4" t="s">
        <v>12</v>
      </c>
    </row>
    <row r="11" spans="1:8" ht="24" customHeight="1">
      <c r="A11" s="3" t="s">
        <v>13</v>
      </c>
      <c r="B11" s="4" t="s">
        <v>14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8.7109375" customWidth="1"/>
    <col min="2" max="2" width="34.7109375" customWidth="1"/>
    <col min="3" max="3" width="42.7109375" customWidth="1"/>
    <col min="4" max="4" width="24.7109375" customWidth="1"/>
  </cols>
  <sheetData>
    <row r="1" spans="1:8" ht="36" customHeight="1">
      <c r="A1" s="1" t="s">
        <v>15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16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17</v>
      </c>
      <c r="B5" s="5" t="s">
        <v>18</v>
      </c>
      <c r="C5" s="5" t="s">
        <v>19</v>
      </c>
      <c r="D5" s="5" t="s">
        <v>20</v>
      </c>
    </row>
    <row r="6" spans="1:8" ht="24" customHeight="1">
      <c r="A6" s="6" t="s">
        <v>21</v>
      </c>
      <c r="B6" s="6" t="s">
        <v>22</v>
      </c>
      <c r="C6" s="6" t="s">
        <v>23</v>
      </c>
      <c r="D6" s="6"/>
    </row>
    <row r="7" spans="1:8" ht="24" customHeight="1">
      <c r="A7" s="6" t="s">
        <v>24</v>
      </c>
      <c r="B7" s="6" t="s">
        <v>25</v>
      </c>
      <c r="C7" s="6" t="s">
        <v>26</v>
      </c>
      <c r="D7" s="6"/>
    </row>
    <row r="8" spans="1:8" ht="24" customHeight="1">
      <c r="A8" s="6" t="s">
        <v>27</v>
      </c>
      <c r="B8" s="6" t="s">
        <v>28</v>
      </c>
      <c r="C8" s="6" t="s">
        <v>29</v>
      </c>
      <c r="D8" s="6"/>
    </row>
    <row r="9" spans="1:8" ht="24" customHeight="1">
      <c r="A9" s="6" t="s">
        <v>30</v>
      </c>
      <c r="B9" s="6" t="s">
        <v>31</v>
      </c>
      <c r="C9" s="6" t="s">
        <v>32</v>
      </c>
      <c r="D9" s="6"/>
    </row>
    <row r="10" spans="1:8" ht="24" customHeight="1">
      <c r="A10" s="6" t="s">
        <v>33</v>
      </c>
      <c r="B10" s="6" t="s">
        <v>34</v>
      </c>
      <c r="C10" s="6" t="s">
        <v>35</v>
      </c>
      <c r="D10" s="6"/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28.7109375" customWidth="1"/>
    <col min="3" max="3" width="44.7109375" customWidth="1"/>
    <col min="4" max="4" width="34.7109375" customWidth="1"/>
  </cols>
  <sheetData>
    <row r="1" spans="1:8" ht="36" customHeight="1">
      <c r="A1" s="1" t="s">
        <v>36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37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38</v>
      </c>
      <c r="B5" s="7" t="s">
        <v>39</v>
      </c>
      <c r="C5" s="7" t="s">
        <v>40</v>
      </c>
      <c r="D5" s="7" t="s">
        <v>41</v>
      </c>
    </row>
    <row r="6" spans="1:8" ht="24" customHeight="1">
      <c r="A6" s="6" t="s">
        <v>42</v>
      </c>
      <c r="B6" s="6" t="s">
        <v>43</v>
      </c>
      <c r="C6" s="6" t="s">
        <v>44</v>
      </c>
      <c r="D6" s="6" t="s">
        <v>45</v>
      </c>
    </row>
    <row r="7" spans="1:8" ht="24" customHeight="1">
      <c r="A7" s="6" t="s">
        <v>46</v>
      </c>
      <c r="B7" s="6" t="s">
        <v>47</v>
      </c>
      <c r="C7" s="6" t="s">
        <v>48</v>
      </c>
      <c r="D7" s="6" t="s">
        <v>49</v>
      </c>
    </row>
    <row r="8" spans="1:8" ht="24" customHeight="1">
      <c r="A8" s="6" t="s">
        <v>50</v>
      </c>
      <c r="B8" s="6" t="s">
        <v>51</v>
      </c>
      <c r="C8" s="6" t="s">
        <v>52</v>
      </c>
      <c r="D8" s="6" t="s">
        <v>53</v>
      </c>
    </row>
    <row r="9" spans="1:8" ht="24" customHeight="1">
      <c r="A9" s="6" t="s">
        <v>54</v>
      </c>
      <c r="B9" s="6" t="s">
        <v>55</v>
      </c>
      <c r="C9" s="6" t="s">
        <v>56</v>
      </c>
      <c r="D9" s="6" t="s">
        <v>57</v>
      </c>
    </row>
    <row r="10" spans="1:8" ht="24" customHeight="1">
      <c r="A10" s="6" t="s">
        <v>58</v>
      </c>
      <c r="B10" s="6" t="s">
        <v>59</v>
      </c>
      <c r="C10" s="6" t="s">
        <v>60</v>
      </c>
      <c r="D10" s="6" t="s">
        <v>61</v>
      </c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2.7109375" customWidth="1"/>
    <col min="2" max="2" width="44.7109375" customWidth="1"/>
    <col min="3" max="3" width="18.7109375" customWidth="1"/>
    <col min="4" max="4" width="36.7109375" customWidth="1"/>
  </cols>
  <sheetData>
    <row r="1" spans="1:8" ht="36" customHeight="1">
      <c r="A1" s="1" t="s">
        <v>62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63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64</v>
      </c>
      <c r="B5" s="5" t="s">
        <v>65</v>
      </c>
      <c r="C5" s="5" t="s">
        <v>66</v>
      </c>
      <c r="D5" s="5" t="s">
        <v>67</v>
      </c>
    </row>
    <row r="6" spans="1:8" ht="24" customHeight="1">
      <c r="A6" s="6" t="s">
        <v>68</v>
      </c>
      <c r="B6" s="6" t="s">
        <v>69</v>
      </c>
      <c r="C6" s="6"/>
      <c r="D6" s="6" t="s">
        <v>70</v>
      </c>
    </row>
    <row r="7" spans="1:8" ht="24" customHeight="1">
      <c r="A7" s="6" t="s">
        <v>71</v>
      </c>
      <c r="B7" s="6" t="s">
        <v>72</v>
      </c>
      <c r="C7" s="6"/>
      <c r="D7" s="6" t="s">
        <v>73</v>
      </c>
    </row>
    <row r="8" spans="1:8" ht="24" customHeight="1">
      <c r="A8" s="6" t="s">
        <v>74</v>
      </c>
      <c r="B8" s="6" t="s">
        <v>75</v>
      </c>
      <c r="C8" s="6"/>
      <c r="D8" s="6" t="s">
        <v>76</v>
      </c>
    </row>
    <row r="9" spans="1:8" ht="24" customHeight="1">
      <c r="A9" s="6" t="s">
        <v>77</v>
      </c>
      <c r="B9" s="6" t="s">
        <v>78</v>
      </c>
      <c r="C9" s="6"/>
      <c r="D9" s="6" t="s">
        <v>79</v>
      </c>
    </row>
    <row r="10" spans="1:8" ht="24" customHeight="1">
      <c r="A10" s="6" t="s">
        <v>80</v>
      </c>
      <c r="B10" s="6" t="s">
        <v>81</v>
      </c>
      <c r="C10" s="6"/>
      <c r="D10" s="6" t="s">
        <v>82</v>
      </c>
    </row>
    <row r="11" spans="1:8" ht="24" customHeight="1">
      <c r="A11" s="6" t="s">
        <v>83</v>
      </c>
      <c r="B11" s="6">
        <f>C7/C4</f>
        <v>0</v>
      </c>
      <c r="C11" s="6"/>
      <c r="D11" s="6" t="s">
        <v>84</v>
      </c>
    </row>
  </sheetData>
  <autoFilter ref="A5:D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36.7109375" customWidth="1"/>
    <col min="3" max="3" width="38.7109375" customWidth="1"/>
    <col min="4" max="4" width="30.7109375" customWidth="1"/>
    <col min="5" max="6" width="14.7109375" customWidth="1"/>
  </cols>
  <sheetData>
    <row r="1" spans="1:8" ht="36" customHeight="1">
      <c r="A1" s="1" t="s">
        <v>85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86</v>
      </c>
      <c r="B2" s="2"/>
      <c r="C2" s="2"/>
      <c r="D2" s="2"/>
      <c r="E2" s="2"/>
      <c r="F2" s="2"/>
      <c r="G2" s="2"/>
      <c r="H2" s="2"/>
    </row>
    <row r="5" spans="1:8" ht="28" customHeight="1">
      <c r="A5" s="7" t="s">
        <v>87</v>
      </c>
      <c r="B5" s="7" t="s">
        <v>88</v>
      </c>
      <c r="C5" s="7" t="s">
        <v>40</v>
      </c>
      <c r="D5" s="7" t="s">
        <v>89</v>
      </c>
      <c r="E5" s="7" t="s">
        <v>90</v>
      </c>
      <c r="F5" s="7" t="s">
        <v>91</v>
      </c>
    </row>
    <row r="6" spans="1:8" ht="24" customHeight="1">
      <c r="A6" s="6" t="s">
        <v>92</v>
      </c>
      <c r="B6" s="6" t="s">
        <v>93</v>
      </c>
      <c r="C6" s="6" t="s">
        <v>94</v>
      </c>
      <c r="D6" s="6"/>
      <c r="E6" s="6"/>
      <c r="F6" s="6"/>
    </row>
    <row r="7" spans="1:8" ht="24" customHeight="1">
      <c r="A7" s="6" t="s">
        <v>95</v>
      </c>
      <c r="B7" s="6" t="s">
        <v>96</v>
      </c>
      <c r="C7" s="6" t="s">
        <v>97</v>
      </c>
      <c r="D7" s="6"/>
      <c r="E7" s="6"/>
      <c r="F7" s="6"/>
    </row>
    <row r="8" spans="1:8" ht="24" customHeight="1">
      <c r="A8" s="6" t="s">
        <v>98</v>
      </c>
      <c r="B8" s="6" t="s">
        <v>99</v>
      </c>
      <c r="C8" s="6" t="s">
        <v>100</v>
      </c>
      <c r="D8" s="6"/>
      <c r="E8" s="6"/>
      <c r="F8" s="6"/>
    </row>
    <row r="9" spans="1:8" ht="24" customHeight="1">
      <c r="A9" s="6" t="s">
        <v>101</v>
      </c>
      <c r="B9" s="6" t="s">
        <v>102</v>
      </c>
      <c r="C9" s="6" t="s">
        <v>103</v>
      </c>
      <c r="D9" s="6"/>
      <c r="E9" s="6"/>
      <c r="F9" s="6"/>
    </row>
    <row r="10" spans="1:8" ht="24" customHeight="1">
      <c r="A10" s="6" t="s">
        <v>104</v>
      </c>
      <c r="B10" s="6" t="s">
        <v>105</v>
      </c>
      <c r="C10" s="6" t="s">
        <v>106</v>
      </c>
      <c r="D10" s="6"/>
      <c r="E10" s="6"/>
      <c r="F10" s="6"/>
    </row>
    <row r="11" spans="1:8" ht="24" customHeight="1">
      <c r="A11" s="6" t="s">
        <v>107</v>
      </c>
      <c r="B11" s="6" t="s">
        <v>108</v>
      </c>
      <c r="C11" s="6" t="s">
        <v>109</v>
      </c>
      <c r="D11" s="6"/>
      <c r="E11" s="6"/>
      <c r="F11" s="6"/>
    </row>
  </sheetData>
  <autoFilter ref="A5:F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4" width="34.7109375" customWidth="1"/>
  </cols>
  <sheetData>
    <row r="1" spans="1:8" ht="36" customHeight="1">
      <c r="A1" s="1" t="s">
        <v>110</v>
      </c>
      <c r="B1" s="1"/>
      <c r="C1" s="1"/>
      <c r="D1" s="1"/>
      <c r="E1" s="1"/>
      <c r="F1" s="1"/>
      <c r="G1" s="1"/>
      <c r="H1" s="1"/>
    </row>
    <row r="2" spans="1:8" ht="30" customHeight="1">
      <c r="A2" s="2" t="s">
        <v>111</v>
      </c>
      <c r="B2" s="2"/>
      <c r="C2" s="2"/>
      <c r="D2" s="2"/>
      <c r="E2" s="2"/>
      <c r="F2" s="2"/>
      <c r="G2" s="2"/>
      <c r="H2" s="2"/>
    </row>
    <row r="5" spans="1:8" ht="28" customHeight="1">
      <c r="A5" s="5" t="s">
        <v>112</v>
      </c>
      <c r="B5" s="5" t="s">
        <v>113</v>
      </c>
      <c r="C5" s="5" t="s">
        <v>114</v>
      </c>
      <c r="D5" s="5" t="s">
        <v>115</v>
      </c>
    </row>
    <row r="6" spans="1:8" ht="24" customHeight="1">
      <c r="A6" s="6" t="s">
        <v>116</v>
      </c>
      <c r="B6" s="6" t="s">
        <v>117</v>
      </c>
      <c r="C6" s="6" t="s">
        <v>118</v>
      </c>
      <c r="D6" s="6" t="s">
        <v>119</v>
      </c>
    </row>
    <row r="7" spans="1:8" ht="24" customHeight="1">
      <c r="A7" s="6" t="s">
        <v>120</v>
      </c>
      <c r="B7" s="6" t="s">
        <v>121</v>
      </c>
      <c r="C7" s="6" t="s">
        <v>122</v>
      </c>
      <c r="D7" s="6" t="s">
        <v>123</v>
      </c>
    </row>
    <row r="8" spans="1:8" ht="24" customHeight="1">
      <c r="A8" s="6" t="s">
        <v>124</v>
      </c>
      <c r="B8" s="6" t="s">
        <v>125</v>
      </c>
      <c r="C8" s="6" t="s">
        <v>126</v>
      </c>
      <c r="D8" s="6" t="s">
        <v>127</v>
      </c>
    </row>
    <row r="9" spans="1:8" ht="24" customHeight="1">
      <c r="A9" s="6" t="s">
        <v>128</v>
      </c>
      <c r="B9" s="6" t="s">
        <v>129</v>
      </c>
      <c r="C9" s="6" t="s">
        <v>130</v>
      </c>
      <c r="D9" s="6" t="s">
        <v>131</v>
      </c>
    </row>
    <row r="10" spans="1:8" ht="24" customHeight="1">
      <c r="A10" s="6" t="s">
        <v>132</v>
      </c>
      <c r="B10" s="6" t="s">
        <v>133</v>
      </c>
      <c r="C10" s="6" t="s">
        <v>134</v>
      </c>
      <c r="D10" s="6" t="s">
        <v>135</v>
      </c>
    </row>
  </sheetData>
  <autoFilter ref="A5:D1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使用说明</vt:lpstr>
      <vt:lpstr>五个判断问题</vt:lpstr>
      <vt:lpstr>冷启动路径</vt:lpstr>
      <vt:lpstr>单位经济模型</vt:lpstr>
      <vt:lpstr>变现架构自查</vt:lpstr>
      <vt:lpstr>风险边界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2026-10-24T02:31:00Z</dcterms:created>
  <dcterms:modified xsi:type="dcterms:W3CDTF">2026-10-24T02:31:00Z</dcterms:modified>
</cp:coreProperties>
</file>